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vationculture.sharepoint.com/sites/BioZ/Freigegebene Dokumente/General/Call/"/>
    </mc:Choice>
  </mc:AlternateContent>
  <xr:revisionPtr revIDLastSave="0" documentId="8_{3C1C6956-3492-4A08-8494-A88443750DA7}" xr6:coauthVersionLast="47" xr6:coauthVersionMax="47" xr10:uidLastSave="{00000000-0000-0000-0000-000000000000}"/>
  <bookViews>
    <workbookView xWindow="-98" yWindow="-98" windowWidth="20715" windowHeight="13276" xr2:uid="{F488CB1C-AEA1-4A90-B6C5-CF36BE4E065F}"/>
  </bookViews>
  <sheets>
    <sheet name="Template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0" l="1"/>
  <c r="I4" i="10" s="1"/>
  <c r="E4" i="10"/>
  <c r="H5" i="10"/>
  <c r="H3" i="10"/>
  <c r="E5" i="10"/>
  <c r="I5" i="10" s="1"/>
  <c r="E3" i="10"/>
  <c r="D9" i="10"/>
  <c r="C9" i="10"/>
  <c r="I3" i="10" l="1"/>
  <c r="I9" i="10"/>
  <c r="H11" i="10" s="1"/>
  <c r="E9" i="10"/>
</calcChain>
</file>

<file path=xl/sharedStrings.xml><?xml version="1.0" encoding="utf-8"?>
<sst xmlns="http://schemas.openxmlformats.org/spreadsheetml/2006/main" count="15" uniqueCount="13">
  <si>
    <t>Personalkosten</t>
  </si>
  <si>
    <t>Sonstige Kosten (Reise, Material, …)</t>
  </si>
  <si>
    <t>Summe 
Projektkosten</t>
  </si>
  <si>
    <t xml:space="preserve">Förderquote </t>
  </si>
  <si>
    <t>KMU Bonus / Pauschale</t>
  </si>
  <si>
    <t>Gesamt-förderquote</t>
  </si>
  <si>
    <t>Zuwendung</t>
  </si>
  <si>
    <t>Partner 1 (KMU)</t>
  </si>
  <si>
    <t>Partner 2 (Unternehmen)</t>
  </si>
  <si>
    <t>Partner 2 (Universität)</t>
  </si>
  <si>
    <t>…</t>
  </si>
  <si>
    <t>Summe</t>
  </si>
  <si>
    <t>Anteil Zuwendung an Industriepartner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</si>
</sst>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4" tint="0.59999389629810485"/>
      <name val="Calibri"/>
      <family val="2"/>
      <scheme val="minor"/>
    </font>
    <font>
      <sz val="10"/>
      <color theme="4" tint="0.59999389629810485"/>
      <name val="Arial"/>
      <family val="2"/>
    </font>
    <font>
      <sz val="11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2" borderId="6" xfId="0" applyFill="1" applyBorder="1"/>
    <xf numFmtId="0" fontId="4" fillId="2" borderId="3" xfId="0" applyFont="1" applyFill="1" applyBorder="1" applyAlignment="1">
      <alignment vertical="center"/>
    </xf>
    <xf numFmtId="0" fontId="0" fillId="3" borderId="0" xfId="0" applyFill="1"/>
    <xf numFmtId="9" fontId="0" fillId="0" borderId="0" xfId="1" applyFont="1"/>
    <xf numFmtId="9" fontId="0" fillId="2" borderId="1" xfId="1" applyFont="1" applyFill="1" applyBorder="1" applyAlignment="1">
      <alignment horizontal="center" vertical="center" wrapText="1"/>
    </xf>
    <xf numFmtId="9" fontId="0" fillId="2" borderId="6" xfId="1" applyFont="1" applyFill="1" applyBorder="1" applyAlignment="1"/>
    <xf numFmtId="9" fontId="0" fillId="0" borderId="0" xfId="1" applyFont="1" applyAlignment="1">
      <alignment horizontal="right"/>
    </xf>
    <xf numFmtId="44" fontId="5" fillId="0" borderId="1" xfId="2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44" fontId="6" fillId="0" borderId="4" xfId="2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4" fontId="6" fillId="0" borderId="1" xfId="2" applyFont="1" applyBorder="1" applyAlignment="1">
      <alignment vertical="center"/>
    </xf>
    <xf numFmtId="9" fontId="6" fillId="0" borderId="1" xfId="1" applyFont="1" applyBorder="1" applyAlignment="1">
      <alignment vertical="center"/>
    </xf>
    <xf numFmtId="9" fontId="6" fillId="0" borderId="2" xfId="1" applyFont="1" applyBorder="1" applyAlignment="1">
      <alignment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9" fontId="7" fillId="2" borderId="3" xfId="1" applyFont="1" applyFill="1" applyBorder="1" applyAlignment="1">
      <alignment horizontal="center" vertical="center"/>
    </xf>
    <xf numFmtId="44" fontId="6" fillId="0" borderId="4" xfId="2" applyFont="1" applyBorder="1" applyAlignment="1">
      <alignment vertical="center"/>
    </xf>
    <xf numFmtId="9" fontId="5" fillId="0" borderId="4" xfId="1" applyFont="1" applyBorder="1" applyAlignment="1">
      <alignment horizontal="center" vertical="center"/>
    </xf>
    <xf numFmtId="9" fontId="7" fillId="2" borderId="5" xfId="1" applyFont="1" applyFill="1" applyBorder="1" applyAlignment="1">
      <alignment horizontal="center" vertical="center"/>
    </xf>
    <xf numFmtId="9" fontId="5" fillId="2" borderId="6" xfId="1" applyFont="1" applyFill="1" applyBorder="1" applyAlignment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EE27-5C67-4A6F-B733-8089F8E98E97}">
  <dimension ref="B1:J13"/>
  <sheetViews>
    <sheetView showGridLines="0" tabSelected="1" zoomScale="115" zoomScaleNormal="115" workbookViewId="0">
      <selection sqref="A1:J13"/>
    </sheetView>
  </sheetViews>
  <sheetFormatPr defaultColWidth="11.42578125" defaultRowHeight="14.25"/>
  <cols>
    <col min="1" max="1" width="3.85546875" customWidth="1"/>
    <col min="2" max="2" width="24.140625" customWidth="1"/>
    <col min="3" max="3" width="13.140625" customWidth="1"/>
    <col min="4" max="4" width="13" customWidth="1"/>
    <col min="5" max="5" width="13.7109375" customWidth="1"/>
    <col min="6" max="6" width="11" style="12" bestFit="1" customWidth="1"/>
    <col min="7" max="7" width="11.42578125" style="12" bestFit="1" customWidth="1"/>
    <col min="8" max="8" width="10.5703125" style="12" bestFit="1" customWidth="1"/>
    <col min="9" max="9" width="15.42578125" customWidth="1"/>
    <col min="10" max="10" width="4" customWidth="1"/>
    <col min="11" max="11" width="13" bestFit="1" customWidth="1"/>
    <col min="12" max="12" width="15" bestFit="1" customWidth="1"/>
    <col min="13" max="13" width="13" bestFit="1" customWidth="1"/>
  </cols>
  <sheetData>
    <row r="1" spans="2:10">
      <c r="C1" s="2"/>
      <c r="D1" s="2"/>
      <c r="E1" s="1"/>
      <c r="F1" s="15"/>
      <c r="G1" s="15"/>
    </row>
    <row r="2" spans="2:10" s="5" customFormat="1" ht="42.75">
      <c r="B2" s="6"/>
      <c r="C2" s="6" t="s">
        <v>0</v>
      </c>
      <c r="D2" s="6" t="s">
        <v>1</v>
      </c>
      <c r="E2" s="7" t="s">
        <v>2</v>
      </c>
      <c r="F2" s="13" t="s">
        <v>3</v>
      </c>
      <c r="G2" s="13" t="s">
        <v>4</v>
      </c>
      <c r="H2" s="13" t="s">
        <v>5</v>
      </c>
      <c r="I2" s="7" t="s">
        <v>6</v>
      </c>
      <c r="J2" s="4"/>
    </row>
    <row r="3" spans="2:10">
      <c r="B3" s="3" t="s">
        <v>7</v>
      </c>
      <c r="C3" s="16">
        <v>180000</v>
      </c>
      <c r="D3" s="16">
        <v>20000</v>
      </c>
      <c r="E3" s="21">
        <f>C3+D3</f>
        <v>200000</v>
      </c>
      <c r="F3" s="22">
        <v>0.5</v>
      </c>
      <c r="G3" s="22">
        <v>0.1</v>
      </c>
      <c r="H3" s="17">
        <f>F3+G3</f>
        <v>0.6</v>
      </c>
      <c r="I3" s="16">
        <f>E3*H3</f>
        <v>120000</v>
      </c>
    </row>
    <row r="4" spans="2:10">
      <c r="B4" s="3" t="s">
        <v>8</v>
      </c>
      <c r="C4" s="16">
        <v>180000</v>
      </c>
      <c r="D4" s="16">
        <v>20000</v>
      </c>
      <c r="E4" s="21">
        <f>C4+D4</f>
        <v>200000</v>
      </c>
      <c r="F4" s="22">
        <v>0.5</v>
      </c>
      <c r="G4" s="22">
        <v>0</v>
      </c>
      <c r="H4" s="17">
        <f>F4+G4</f>
        <v>0.5</v>
      </c>
      <c r="I4" s="16">
        <f>E4*H4</f>
        <v>100000</v>
      </c>
    </row>
    <row r="5" spans="2:10">
      <c r="B5" s="3" t="s">
        <v>9</v>
      </c>
      <c r="C5" s="18">
        <v>180000</v>
      </c>
      <c r="D5" s="18">
        <v>20000</v>
      </c>
      <c r="E5" s="21">
        <f t="shared" ref="E5:E8" si="0">C5+D5</f>
        <v>200000</v>
      </c>
      <c r="F5" s="22">
        <v>1</v>
      </c>
      <c r="G5" s="22">
        <v>0.2</v>
      </c>
      <c r="H5" s="17">
        <f t="shared" ref="H5:H8" si="1">F5+G5</f>
        <v>1.2</v>
      </c>
      <c r="I5" s="16">
        <f t="shared" ref="I5:I8" si="2">E5*H5</f>
        <v>240000</v>
      </c>
    </row>
    <row r="6" spans="2:10">
      <c r="B6" s="3" t="s">
        <v>10</v>
      </c>
      <c r="C6" s="18"/>
      <c r="D6" s="18"/>
      <c r="E6" s="21"/>
      <c r="F6" s="22"/>
      <c r="G6" s="22"/>
      <c r="H6" s="17"/>
      <c r="I6" s="16"/>
    </row>
    <row r="7" spans="2:10">
      <c r="B7" s="3" t="s">
        <v>10</v>
      </c>
      <c r="C7" s="18"/>
      <c r="D7" s="18"/>
      <c r="E7" s="21"/>
      <c r="F7" s="22"/>
      <c r="G7" s="22"/>
      <c r="H7" s="17"/>
      <c r="I7" s="16"/>
    </row>
    <row r="8" spans="2:10" ht="14.65" thickBot="1">
      <c r="B8" s="8" t="s">
        <v>10</v>
      </c>
      <c r="C8" s="19"/>
      <c r="D8" s="20"/>
      <c r="E8" s="27"/>
      <c r="F8" s="23"/>
      <c r="G8" s="23"/>
      <c r="H8" s="28"/>
      <c r="I8" s="16"/>
    </row>
    <row r="9" spans="2:10" ht="14.65" thickTop="1">
      <c r="B9" s="10" t="s">
        <v>11</v>
      </c>
      <c r="C9" s="24">
        <f>SUM(C3:C8)</f>
        <v>540000</v>
      </c>
      <c r="D9" s="25">
        <f>SUM(D3:D8)</f>
        <v>60000</v>
      </c>
      <c r="E9" s="24">
        <f>SUM(E3:E8)</f>
        <v>600000</v>
      </c>
      <c r="F9" s="26"/>
      <c r="G9" s="26"/>
      <c r="H9" s="29"/>
      <c r="I9" s="24">
        <f>SUM(I3:I8)</f>
        <v>460000</v>
      </c>
    </row>
    <row r="10" spans="2:10" ht="6.4" customHeight="1"/>
    <row r="11" spans="2:10" ht="23.45" customHeight="1" thickBot="1">
      <c r="C11" s="11"/>
      <c r="D11" s="11"/>
      <c r="E11" s="9" t="s">
        <v>12</v>
      </c>
      <c r="F11" s="14"/>
      <c r="G11" s="14"/>
      <c r="H11" s="30">
        <f>(I3+I4)/I9</f>
        <v>0.47826086956521741</v>
      </c>
    </row>
    <row r="12" spans="2:10" ht="12.4" customHeight="1" thickTop="1"/>
    <row r="13" spans="2:10" hidden="1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7F8E4C1D35B048A5F3750F7A0E688F" ma:contentTypeVersion="8" ma:contentTypeDescription="Ein neues Dokument erstellen." ma:contentTypeScope="" ma:versionID="a0d5939cf58cdc7b2ddf2216cb3ddb9c">
  <xsd:schema xmlns:xsd="http://www.w3.org/2001/XMLSchema" xmlns:xs="http://www.w3.org/2001/XMLSchema" xmlns:p="http://schemas.microsoft.com/office/2006/metadata/properties" xmlns:ns2="85d47c13-4e60-48eb-9d4b-ad085f11843c" xmlns:ns3="aaf192ca-f25e-461c-9bc7-44172d9f5121" targetNamespace="http://schemas.microsoft.com/office/2006/metadata/properties" ma:root="true" ma:fieldsID="a2995d54200d0f903617d4ba661b9a24" ns2:_="" ns3:_="">
    <xsd:import namespace="85d47c13-4e60-48eb-9d4b-ad085f11843c"/>
    <xsd:import namespace="aaf192ca-f25e-461c-9bc7-44172d9f51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47c13-4e60-48eb-9d4b-ad085f118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192ca-f25e-461c-9bc7-44172d9f5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068D-24FA-4C32-88EE-2F9011F5404A}"/>
</file>

<file path=customXml/itemProps2.xml><?xml version="1.0" encoding="utf-8"?>
<ds:datastoreItem xmlns:ds="http://schemas.openxmlformats.org/officeDocument/2006/customXml" ds:itemID="{A188CB36-5183-41C1-A43C-0B46E02B43C2}"/>
</file>

<file path=customXml/itemProps3.xml><?xml version="1.0" encoding="utf-8"?>
<ds:datastoreItem xmlns:ds="http://schemas.openxmlformats.org/officeDocument/2006/customXml" ds:itemID="{FBF7CD46-E025-4552-A810-D99E353AF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Reinhard Neubert</cp:lastModifiedBy>
  <cp:revision/>
  <dcterms:created xsi:type="dcterms:W3CDTF">2020-09-07T12:50:20Z</dcterms:created>
  <dcterms:modified xsi:type="dcterms:W3CDTF">2021-11-30T18:38:14Z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0x010100247F8E4C1D35B048A5F3750F7A0E688F</vt:lpwstr>
  </property>
</Properties>
</file>